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35" windowWidth="19995" windowHeight="50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<sst xmlns="http://schemas.openxmlformats.org/spreadsheetml/2006/main" count="204" uniqueCount="105">
  <si>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</si>
  <si>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</si>
  <si>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</si>
  <si>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</si>
  <si>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</si>
  <si>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</si>
  <si>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</si>
  <si>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</si>
  <si>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</si>
  <si>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</si>
  <si>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</si>
  <si>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</si>
  <si>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</si>
  <si>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</si>
  <si>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</si>
  <si>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</si>
  <si>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</si>
  <si>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</si>
  <si>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</si>
  <si>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</si>
  <si>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</si>
  <si>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</si>
  <si>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</si>
  <si>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</si>
  <si>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</si>
  <si>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</si>
  <si>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</si>
  <si>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</si>
  <si>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</si>
  <si>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</si>
  <si>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</si>
  <si>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</si>
  <si>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</si>
  <si>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</si>
  <si>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</si>
  <si>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</si>
  <si>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</si>
  <si>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</si>
  <si>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</si>
  <si>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</si>
  <si>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</si>
  <si>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</si>
  <si>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</si>
  <si>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</si>
  <si>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</si>
  <si>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</si>
  <si>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</si>
  <si>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</si>
  <si>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</si>
  <si>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</si>
  <si>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</si>
  <si>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</si>
  <si>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</si>
  <si>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</si>
  <si>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</si>
  <si>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</si>
  <si>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</si>
  <si>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</si>
  <si>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</si>
  <si>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SANITETSKI I MEDICINSKI MATERIJAL U SZ</t>
  </si>
  <si>
    <t>OSTALI MATERIJAL U ZU</t>
  </si>
  <si>
    <t>PREMIUM</t>
  </si>
  <si>
    <t>PROSPERA</t>
  </si>
  <si>
    <t>PROMEDIA SISTEM</t>
  </si>
  <si>
    <t>TOPCHEMIE MEDLAB DOO</t>
  </si>
  <si>
    <t>PHOENIX PHARMA DOO</t>
  </si>
  <si>
    <t>VICOR</t>
  </si>
  <si>
    <t>OMNI MEDIKAL</t>
  </si>
  <si>
    <t>PARTNERI</t>
  </si>
  <si>
    <t>BEOLASER</t>
  </si>
  <si>
    <t>AKTIVA VAROVANJE /FITEP</t>
  </si>
  <si>
    <t>TELEKOM SRBIJA - fiksni</t>
  </si>
  <si>
    <t>BIMBO</t>
  </si>
  <si>
    <t>DRAGER TEHNIKA</t>
  </si>
  <si>
    <t>B.BRAUN  ADRIA RSRB DOO</t>
  </si>
  <si>
    <t>BIT IMPEKS</t>
  </si>
  <si>
    <t>STEELSOFT</t>
  </si>
  <si>
    <t>I &amp; D COM d.o.o.</t>
  </si>
  <si>
    <t>AGENCIJA  RS CONSULTING</t>
  </si>
  <si>
    <t>BEO MEDICAL TRADE</t>
  </si>
  <si>
    <t>INOVACIONI CENTAR - BEOGRAD</t>
  </si>
  <si>
    <t>INSTITUT ZA MEDICINU RADA SRBIJE "DR D. KARAJOVIĆ"</t>
  </si>
  <si>
    <t>PROSPORT AUTO</t>
  </si>
  <si>
    <t>BIROGRAF</t>
  </si>
  <si>
    <t>GOSPER</t>
  </si>
  <si>
    <t>INPHARM</t>
  </si>
  <si>
    <t>LAYON DOO</t>
  </si>
  <si>
    <t>FLORA-KOMERC</t>
  </si>
  <si>
    <t>APTUS</t>
  </si>
  <si>
    <t>MAKLER</t>
  </si>
  <si>
    <t>ADOC</t>
  </si>
  <si>
    <t>TT MEDIK</t>
  </si>
  <si>
    <t>MAGNA PHARMACIA DOO</t>
  </si>
  <si>
    <t>ALURA MED</t>
  </si>
  <si>
    <t>MEDI RAY DOO</t>
  </si>
  <si>
    <t>LAVIEFARM</t>
  </si>
  <si>
    <t>INEL MEDIK VP</t>
  </si>
  <si>
    <t>BIOTEC MEDICAL D.O.O.</t>
  </si>
  <si>
    <t>MEDICA LINEA PHARM</t>
  </si>
  <si>
    <t>KARDIOMED</t>
  </si>
  <si>
    <t>HERMES-PHARMA</t>
  </si>
  <si>
    <t>CENTAR VETERINARSKE SLUŽBE</t>
  </si>
  <si>
    <t>MEDTRONIC SRBIJA</t>
  </si>
  <si>
    <t>STANJE SREDSTAVA NA DAN 08.08.2022.</t>
  </si>
  <si>
    <t>NA DAN 08.08.2022.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</si>
</sst>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7"/>
  <sheetViews>
    <sheetView tabSelected="1" workbookViewId="0">
      <selection activeCell="N12" sqref="N1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108698727.3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108698727.3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18355212.84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18355212.84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103</v>
      </c>
      <c r="C19" s="12">
        <f>C12-C17</f>
        <v>90343514.459999993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104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9841989.8399999999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8513223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18355212.84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68</v>
      </c>
      <c r="C66" s="61"/>
      <c r="D66" s="4"/>
      <c r="E66" s="62"/>
    </row>
    <row r="67" spans="1:9" s="59" customFormat="1" x14ac:dyDescent="0.25">
      <c r="A67" s="9"/>
      <c r="B67" s="61" t="s">
        <v>60</v>
      </c>
      <c r="C67" s="12">
        <v>8513223</v>
      </c>
      <c r="D67" s="13" t="s">
        <v>3</v>
      </c>
    </row>
    <row r="68" spans="1:9" s="58" customFormat="1" x14ac:dyDescent="0.25">
      <c r="A68" s="9"/>
      <c r="B68" s="64" t="s">
        <v>69</v>
      </c>
      <c r="C68" s="65">
        <v>1500000</v>
      </c>
      <c r="D68" s="63" t="s">
        <v>3</v>
      </c>
    </row>
    <row r="69" spans="1:9" s="58" customFormat="1" x14ac:dyDescent="0.25">
      <c r="A69" s="9"/>
      <c r="B69" s="4" t="s">
        <v>70</v>
      </c>
      <c r="C69" s="10">
        <v>2000000</v>
      </c>
      <c r="D69" s="13" t="s">
        <v>3</v>
      </c>
    </row>
    <row r="70" spans="1:9" s="58" customFormat="1" x14ac:dyDescent="0.25">
      <c r="A70" s="9"/>
      <c r="B70" s="4" t="s">
        <v>71</v>
      </c>
      <c r="C70" s="10">
        <v>14023</v>
      </c>
      <c r="D70" s="13" t="s">
        <v>3</v>
      </c>
    </row>
    <row r="71" spans="1:9" s="58" customFormat="1" x14ac:dyDescent="0.25">
      <c r="A71" s="9"/>
      <c r="B71" s="4" t="s">
        <v>72</v>
      </c>
      <c r="C71" s="10">
        <v>1000000</v>
      </c>
      <c r="D71" s="13" t="s">
        <v>3</v>
      </c>
    </row>
    <row r="72" spans="1:9" s="58" customFormat="1" x14ac:dyDescent="0.25">
      <c r="A72" s="9"/>
      <c r="B72" s="64" t="s">
        <v>73</v>
      </c>
      <c r="C72" s="65">
        <v>1000000</v>
      </c>
      <c r="D72" s="66" t="s">
        <v>3</v>
      </c>
    </row>
    <row r="73" spans="1:9" s="58" customFormat="1" x14ac:dyDescent="0.25">
      <c r="A73" s="9"/>
      <c r="B73" s="4" t="s">
        <v>74</v>
      </c>
      <c r="C73" s="10">
        <v>600000</v>
      </c>
      <c r="D73" s="13" t="s">
        <v>3</v>
      </c>
    </row>
    <row r="74" spans="1:9" s="58" customFormat="1" x14ac:dyDescent="0.25">
      <c r="A74" s="9"/>
      <c r="B74" s="4" t="s">
        <v>75</v>
      </c>
      <c r="C74" s="10">
        <v>223200</v>
      </c>
      <c r="D74" s="13" t="s">
        <v>3</v>
      </c>
    </row>
    <row r="75" spans="1:9" s="58" customFormat="1" x14ac:dyDescent="0.25">
      <c r="A75" s="9"/>
      <c r="B75" s="4" t="s">
        <v>63</v>
      </c>
      <c r="C75" s="10">
        <v>117216</v>
      </c>
      <c r="D75" s="13" t="s">
        <v>3</v>
      </c>
    </row>
    <row r="76" spans="1:9" s="58" customFormat="1" x14ac:dyDescent="0.25">
      <c r="A76" s="9"/>
      <c r="B76" s="4" t="s">
        <v>76</v>
      </c>
      <c r="C76" s="10">
        <v>11400</v>
      </c>
      <c r="D76" s="63" t="s">
        <v>3</v>
      </c>
    </row>
    <row r="77" spans="1:9" s="58" customFormat="1" x14ac:dyDescent="0.25">
      <c r="A77" s="9"/>
      <c r="B77" s="4" t="s">
        <v>77</v>
      </c>
      <c r="C77" s="10">
        <v>323714</v>
      </c>
      <c r="D77" s="13" t="s">
        <v>3</v>
      </c>
    </row>
    <row r="78" spans="1:9" s="58" customFormat="1" x14ac:dyDescent="0.25">
      <c r="A78" s="9"/>
      <c r="B78" s="4" t="s">
        <v>78</v>
      </c>
      <c r="C78" s="10">
        <v>20000</v>
      </c>
      <c r="D78" s="13" t="s">
        <v>3</v>
      </c>
    </row>
    <row r="79" spans="1:9" s="58" customFormat="1" x14ac:dyDescent="0.25">
      <c r="A79" s="9"/>
      <c r="B79" s="4" t="s">
        <v>79</v>
      </c>
      <c r="C79" s="10">
        <v>1392000</v>
      </c>
      <c r="D79" s="13" t="s">
        <v>3</v>
      </c>
    </row>
    <row r="80" spans="1:9" s="58" customFormat="1" x14ac:dyDescent="0.25">
      <c r="A80" s="9"/>
      <c r="B80" s="4" t="s">
        <v>80</v>
      </c>
      <c r="C80" s="10">
        <v>210000</v>
      </c>
      <c r="D80" s="66" t="s">
        <v>3</v>
      </c>
    </row>
    <row r="81" spans="1:4" s="58" customFormat="1" x14ac:dyDescent="0.25">
      <c r="A81" s="9"/>
      <c r="B81" s="4" t="s">
        <v>81</v>
      </c>
      <c r="C81" s="10">
        <v>30000</v>
      </c>
      <c r="D81" s="13" t="s">
        <v>3</v>
      </c>
    </row>
    <row r="82" spans="1:4" s="58" customFormat="1" x14ac:dyDescent="0.25">
      <c r="A82" s="9"/>
      <c r="B82" s="4" t="s">
        <v>82</v>
      </c>
      <c r="C82" s="10">
        <v>37230</v>
      </c>
      <c r="D82" s="13" t="s">
        <v>3</v>
      </c>
    </row>
    <row r="83" spans="1:4" s="58" customFormat="1" x14ac:dyDescent="0.25">
      <c r="A83" s="9"/>
      <c r="B83" s="4" t="s">
        <v>83</v>
      </c>
      <c r="C83" s="10">
        <v>34440</v>
      </c>
      <c r="D83" s="13" t="s">
        <v>3</v>
      </c>
    </row>
    <row r="84" spans="1:4" s="59" customFormat="1" x14ac:dyDescent="0.25">
      <c r="A84" s="9"/>
      <c r="B84" s="4"/>
      <c r="C84" s="10"/>
      <c r="D84" s="4"/>
    </row>
    <row r="85" spans="1:4" s="58" customFormat="1" x14ac:dyDescent="0.25">
      <c r="A85" s="9"/>
      <c r="B85" s="61" t="s">
        <v>59</v>
      </c>
      <c r="C85" s="12">
        <v>9841989.8399999999</v>
      </c>
      <c r="D85" s="63" t="s">
        <v>3</v>
      </c>
    </row>
    <row r="86" spans="1:4" s="58" customFormat="1" x14ac:dyDescent="0.25">
      <c r="A86" s="9"/>
      <c r="B86" s="4" t="s">
        <v>69</v>
      </c>
      <c r="C86" s="10">
        <v>1602800</v>
      </c>
      <c r="D86" s="13" t="s">
        <v>3</v>
      </c>
    </row>
    <row r="87" spans="1:4" s="58" customFormat="1" x14ac:dyDescent="0.25">
      <c r="A87" s="9"/>
      <c r="B87" s="4" t="s">
        <v>84</v>
      </c>
      <c r="C87" s="10">
        <v>49110</v>
      </c>
      <c r="D87" s="13" t="s">
        <v>3</v>
      </c>
    </row>
    <row r="88" spans="1:4" s="59" customFormat="1" x14ac:dyDescent="0.25">
      <c r="A88" s="9"/>
      <c r="B88" s="4" t="s">
        <v>85</v>
      </c>
      <c r="C88" s="10">
        <v>14097.6</v>
      </c>
      <c r="D88" s="13" t="s">
        <v>3</v>
      </c>
    </row>
    <row r="89" spans="1:4" s="58" customFormat="1" x14ac:dyDescent="0.25">
      <c r="A89" s="9"/>
      <c r="B89" s="4" t="s">
        <v>86</v>
      </c>
      <c r="C89" s="10">
        <v>257534.4</v>
      </c>
      <c r="D89" s="13" t="s">
        <v>3</v>
      </c>
    </row>
    <row r="90" spans="1:4" s="58" customFormat="1" x14ac:dyDescent="0.25">
      <c r="A90" s="9"/>
      <c r="B90" s="4" t="s">
        <v>61</v>
      </c>
      <c r="C90" s="10">
        <v>620542.62</v>
      </c>
      <c r="D90" s="13" t="s">
        <v>3</v>
      </c>
    </row>
    <row r="91" spans="1:4" s="58" customFormat="1" x14ac:dyDescent="0.25">
      <c r="A91" s="9"/>
      <c r="B91" s="4" t="s">
        <v>87</v>
      </c>
      <c r="C91" s="10">
        <v>34164</v>
      </c>
      <c r="D91" s="13" t="s">
        <v>3</v>
      </c>
    </row>
    <row r="92" spans="1:4" s="58" customFormat="1" x14ac:dyDescent="0.25">
      <c r="A92" s="9"/>
      <c r="B92" s="4" t="s">
        <v>74</v>
      </c>
      <c r="C92" s="10">
        <v>533739.80000000005</v>
      </c>
      <c r="D92" s="13" t="s">
        <v>3</v>
      </c>
    </row>
    <row r="93" spans="1:4" s="58" customFormat="1" x14ac:dyDescent="0.25">
      <c r="A93" s="9"/>
      <c r="B93" s="4" t="s">
        <v>88</v>
      </c>
      <c r="C93" s="10">
        <v>438600</v>
      </c>
      <c r="D93" s="13" t="s">
        <v>3</v>
      </c>
    </row>
    <row r="94" spans="1:4" s="58" customFormat="1" x14ac:dyDescent="0.25">
      <c r="A94" s="9"/>
      <c r="B94" s="4" t="s">
        <v>62</v>
      </c>
      <c r="C94" s="10">
        <v>336380</v>
      </c>
      <c r="D94" s="13" t="s">
        <v>3</v>
      </c>
    </row>
    <row r="95" spans="1:4" s="58" customFormat="1" x14ac:dyDescent="0.25">
      <c r="A95" s="9"/>
      <c r="B95" s="4" t="s">
        <v>89</v>
      </c>
      <c r="C95" s="10">
        <v>388847.88</v>
      </c>
      <c r="D95" s="13" t="s">
        <v>3</v>
      </c>
    </row>
    <row r="96" spans="1:4" s="58" customFormat="1" x14ac:dyDescent="0.25">
      <c r="A96" s="9"/>
      <c r="B96" s="4" t="s">
        <v>90</v>
      </c>
      <c r="C96" s="10">
        <v>324000</v>
      </c>
      <c r="D96" s="13" t="s">
        <v>3</v>
      </c>
    </row>
    <row r="97" spans="1:4" s="58" customFormat="1" x14ac:dyDescent="0.25">
      <c r="A97" s="9"/>
      <c r="B97" s="4" t="s">
        <v>91</v>
      </c>
      <c r="C97" s="10">
        <v>22440</v>
      </c>
      <c r="D97" s="13" t="s">
        <v>3</v>
      </c>
    </row>
    <row r="98" spans="1:4" s="58" customFormat="1" x14ac:dyDescent="0.25">
      <c r="A98" s="9"/>
      <c r="B98" s="4" t="s">
        <v>92</v>
      </c>
      <c r="C98" s="10">
        <v>80982</v>
      </c>
      <c r="D98" s="13" t="s">
        <v>3</v>
      </c>
    </row>
    <row r="99" spans="1:4" s="58" customFormat="1" x14ac:dyDescent="0.25">
      <c r="A99" s="9"/>
      <c r="B99" s="4" t="s">
        <v>93</v>
      </c>
      <c r="C99" s="10">
        <v>568590</v>
      </c>
      <c r="D99" s="13" t="s">
        <v>3</v>
      </c>
    </row>
    <row r="100" spans="1:4" s="58" customFormat="1" x14ac:dyDescent="0.25">
      <c r="A100" s="9"/>
      <c r="B100" s="4" t="s">
        <v>64</v>
      </c>
      <c r="C100" s="10">
        <v>885761.52</v>
      </c>
      <c r="D100" s="13" t="s">
        <v>3</v>
      </c>
    </row>
    <row r="101" spans="1:4" s="58" customFormat="1" x14ac:dyDescent="0.25">
      <c r="A101" s="9"/>
      <c r="B101" s="4" t="s">
        <v>65</v>
      </c>
      <c r="C101" s="10">
        <v>29932.2</v>
      </c>
      <c r="D101" s="13" t="s">
        <v>3</v>
      </c>
    </row>
    <row r="102" spans="1:4" s="58" customFormat="1" x14ac:dyDescent="0.25">
      <c r="A102" s="9"/>
      <c r="B102" s="4" t="s">
        <v>94</v>
      </c>
      <c r="C102" s="10">
        <v>283200</v>
      </c>
      <c r="D102" s="13" t="s">
        <v>3</v>
      </c>
    </row>
    <row r="103" spans="1:4" s="58" customFormat="1" x14ac:dyDescent="0.25">
      <c r="A103" s="9"/>
      <c r="B103" s="4" t="s">
        <v>66</v>
      </c>
      <c r="C103" s="10">
        <v>380600</v>
      </c>
      <c r="D103" s="13" t="s">
        <v>3</v>
      </c>
    </row>
    <row r="104" spans="1:4" s="58" customFormat="1" x14ac:dyDescent="0.25">
      <c r="A104" s="9"/>
      <c r="B104" s="4" t="s">
        <v>95</v>
      </c>
      <c r="C104" s="10">
        <v>8250</v>
      </c>
      <c r="D104" s="13" t="s">
        <v>3</v>
      </c>
    </row>
    <row r="105" spans="1:4" s="58" customFormat="1" x14ac:dyDescent="0.25">
      <c r="A105" s="9"/>
      <c r="B105" s="4" t="s">
        <v>67</v>
      </c>
      <c r="C105" s="10">
        <v>18062</v>
      </c>
      <c r="D105" s="13" t="s">
        <v>3</v>
      </c>
    </row>
    <row r="106" spans="1:4" s="58" customFormat="1" x14ac:dyDescent="0.25">
      <c r="A106" s="9"/>
      <c r="B106" s="4" t="s">
        <v>96</v>
      </c>
      <c r="C106" s="10">
        <v>1143190.82</v>
      </c>
      <c r="D106" s="13" t="s">
        <v>3</v>
      </c>
    </row>
    <row r="107" spans="1:4" s="58" customFormat="1" x14ac:dyDescent="0.25">
      <c r="A107" s="9"/>
      <c r="B107" s="4" t="s">
        <v>97</v>
      </c>
      <c r="C107" s="10">
        <v>10725</v>
      </c>
      <c r="D107" s="13" t="s">
        <v>3</v>
      </c>
    </row>
    <row r="108" spans="1:4" s="58" customFormat="1" x14ac:dyDescent="0.25">
      <c r="A108" s="9"/>
      <c r="B108" s="4" t="s">
        <v>98</v>
      </c>
      <c r="C108" s="10">
        <v>651480</v>
      </c>
      <c r="D108" s="13" t="s">
        <v>3</v>
      </c>
    </row>
    <row r="109" spans="1:4" s="58" customFormat="1" x14ac:dyDescent="0.25">
      <c r="A109" s="9"/>
      <c r="B109" s="4" t="s">
        <v>99</v>
      </c>
      <c r="C109" s="10">
        <v>36720</v>
      </c>
      <c r="D109" s="13" t="s">
        <v>3</v>
      </c>
    </row>
    <row r="110" spans="1:4" s="58" customFormat="1" x14ac:dyDescent="0.25">
      <c r="A110" s="9"/>
      <c r="B110" s="4" t="s">
        <v>100</v>
      </c>
      <c r="C110" s="10">
        <v>1048800</v>
      </c>
      <c r="D110" s="13" t="s">
        <v>3</v>
      </c>
    </row>
    <row r="111" spans="1:4" s="58" customFormat="1" x14ac:dyDescent="0.25">
      <c r="A111" s="9"/>
      <c r="B111" s="4" t="s">
        <v>101</v>
      </c>
      <c r="C111" s="10">
        <v>28800</v>
      </c>
      <c r="D111" s="13" t="s">
        <v>3</v>
      </c>
    </row>
    <row r="112" spans="1:4" s="58" customFormat="1" x14ac:dyDescent="0.25">
      <c r="A112" s="9"/>
      <c r="B112" s="4" t="s">
        <v>102</v>
      </c>
      <c r="C112" s="10">
        <v>44640</v>
      </c>
      <c r="D112" s="13" t="s">
        <v>3</v>
      </c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 s="57"/>
      <c r="C198" s="57"/>
    </row>
    <row r="199" spans="1:4" s="58" customFormat="1" x14ac:dyDescent="0.25">
      <c r="A199" s="9"/>
      <c r="B199" s="57"/>
      <c r="C199" s="57"/>
    </row>
    <row r="200" spans="1:4" s="58" customFormat="1" x14ac:dyDescent="0.25">
      <c r="A200" s="9"/>
      <c r="B200" s="57"/>
      <c r="C200" s="57"/>
    </row>
    <row r="201" spans="1:4" s="58" customFormat="1" x14ac:dyDescent="0.25">
      <c r="A201" s="9"/>
      <c r="B201"/>
      <c r="C201" s="57"/>
      <c r="D201" s="57"/>
    </row>
    <row r="202" spans="1:4" s="58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4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4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6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6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6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6" customFormat="1" x14ac:dyDescent="0.25">
      <c r="A446" s="9"/>
      <c r="B446"/>
      <c r="C446"/>
      <c r="D446"/>
    </row>
    <row r="447" spans="1:4" s="56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x14ac:dyDescent="0.25">
      <c r="A482" s="9"/>
    </row>
    <row r="483" spans="1:4" s="55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5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53"/>
      <c r="B567"/>
      <c r="C567"/>
      <c r="D567"/>
    </row>
    <row r="568" spans="1:4" s="54" customFormat="1" x14ac:dyDescent="0.25">
      <c r="A568" s="53"/>
      <c r="B568"/>
      <c r="C568"/>
      <c r="D568"/>
    </row>
    <row r="569" spans="1:4" s="54" customFormat="1" x14ac:dyDescent="0.25">
      <c r="A569" s="53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1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1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6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6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8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8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s="46" customFormat="1" x14ac:dyDescent="0.25">
      <c r="A778" s="9"/>
      <c r="B778"/>
      <c r="C778"/>
      <c r="D778"/>
    </row>
    <row r="779" spans="1:4" s="48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7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8" customFormat="1" x14ac:dyDescent="0.25">
      <c r="A785" s="9"/>
      <c r="B785"/>
      <c r="C785"/>
      <c r="D785"/>
    </row>
    <row r="786" spans="1:4" s="48" customFormat="1" x14ac:dyDescent="0.25">
      <c r="A786" s="9"/>
      <c r="B786"/>
      <c r="C786"/>
      <c r="D786"/>
    </row>
    <row r="787" spans="1:4" x14ac:dyDescent="0.25">
      <c r="A787" s="9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x14ac:dyDescent="0.25">
      <c r="A791" s="9"/>
    </row>
    <row r="792" spans="1:4" s="48" customFormat="1" x14ac:dyDescent="0.25">
      <c r="A792" s="9"/>
      <c r="B792"/>
      <c r="C792"/>
      <c r="D792"/>
    </row>
    <row r="793" spans="1:4" x14ac:dyDescent="0.25">
      <c r="A793" s="9"/>
    </row>
    <row r="794" spans="1:4" s="48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9" customFormat="1" x14ac:dyDescent="0.25">
      <c r="A799" s="9"/>
      <c r="B799"/>
      <c r="C799"/>
      <c r="D799"/>
    </row>
    <row r="800" spans="1:4" s="46" customFormat="1" x14ac:dyDescent="0.25">
      <c r="A800" s="9"/>
      <c r="B800"/>
      <c r="C800"/>
      <c r="D800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6" customFormat="1" x14ac:dyDescent="0.25">
      <c r="A804" s="9"/>
      <c r="B804"/>
      <c r="C804"/>
      <c r="D804"/>
    </row>
    <row r="805" spans="1:4" x14ac:dyDescent="0.25">
      <c r="A805" s="9"/>
    </row>
    <row r="806" spans="1:4" s="49" customFormat="1" x14ac:dyDescent="0.25">
      <c r="A806" s="9"/>
      <c r="B806"/>
      <c r="C806"/>
      <c r="D806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s="46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8" customFormat="1" x14ac:dyDescent="0.25">
      <c r="A816" s="9"/>
      <c r="B816"/>
      <c r="C816"/>
      <c r="D816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s="45" customFormat="1" x14ac:dyDescent="0.25">
      <c r="A852" s="9"/>
      <c r="B852"/>
      <c r="C852"/>
      <c r="D852"/>
    </row>
    <row r="853" spans="1:4" s="48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x14ac:dyDescent="0.25">
      <c r="A855" s="9"/>
    </row>
    <row r="856" spans="1:4" s="45" customFormat="1" x14ac:dyDescent="0.25">
      <c r="A856" s="9"/>
      <c r="B856"/>
      <c r="C856"/>
      <c r="D856"/>
    </row>
    <row r="857" spans="1:4" s="45" customFormat="1" x14ac:dyDescent="0.25">
      <c r="A857" s="9"/>
      <c r="B857"/>
      <c r="C857"/>
      <c r="D857"/>
    </row>
    <row r="858" spans="1:4" s="45" customFormat="1" x14ac:dyDescent="0.25">
      <c r="A858" s="9"/>
      <c r="B858"/>
      <c r="C858"/>
      <c r="D858"/>
    </row>
    <row r="859" spans="1:4" s="45" customFormat="1" x14ac:dyDescent="0.25">
      <c r="A859" s="9"/>
      <c r="B859"/>
      <c r="C859"/>
      <c r="D85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ht="14.25" customHeight="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ht="14.25" customHeight="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  <c r="E1511" s="3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9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2022-08-09T07:37:14Z</dcterms:modified>
</cp:coreProperties>
</file>